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(จีจี้)\เอกสารจี(สำรองไฟล์ห้ามลบ)\วิเคราะห์ผลการจัดซื้อจัดจ้าง (ITA)\ITA ประกาศลงเวป\สรุปผลซื้อจ้างแต่ละเดือนปี 68\"/>
    </mc:Choice>
  </mc:AlternateContent>
  <xr:revisionPtr revIDLastSave="0" documentId="13_ncr:1_{4A7FF354-97B8-42EA-BA85-C7ADD54D71C1}" xr6:coauthVersionLast="47" xr6:coauthVersionMax="47" xr10:uidLastSave="{00000000-0000-0000-0000-000000000000}"/>
  <bookViews>
    <workbookView xWindow="-110" yWindow="-110" windowWidth="19420" windowHeight="10420" tabRatio="599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<sst xmlns="http://schemas.openxmlformats.org/spreadsheetml/2006/main" count="214" uniqueCount="95">
  <si>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</si>
  <si>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</si>
  <si>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</si>
  <si>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</si>
  <si>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</si>
  <si>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</si>
  <si>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</si>
  <si>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</si>
  <si>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</si>
  <si>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</si>
  <si>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</si>
  <si>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</si>
  <si>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</si>
  <si>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</si>
  <si>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</si>
  <si>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</si>
  <si>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</si>
  <si>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</si>
  <si>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</si>
  <si>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</si>
  <si>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</si>
  <si>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</si>
  <si>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</si>
  <si>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</si>
  <si>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</si>
  <si>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</si>
  <si>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</si>
  <si>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</si>
  <si>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</si>
  <si>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</si>
  <si>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</si>
  <si>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</si>
  <si>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</si>
  <si>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</si>
  <si>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</si>
  <si>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</si>
  <si>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</si>
  <si>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</si>
  <si>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</si>
  <si>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</si>
  <si>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</si>
  <si>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</si>
  <si>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</si>
  <si>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</si>
  <si>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</si>
  <si>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</si>
  <si>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</si>
  <si>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</si>
  <si>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</si>
  <si>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</si>
  <si>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</si>
  <si>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</si>
  <si>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</si>
  <si>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</si>
  <si>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</si>
  <si>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องค์การบริหารส่วนตำบลลำทับ</t>
  </si>
  <si>
    <t>ลำทับ</t>
  </si>
  <si>
    <t>กระบี่</t>
  </si>
  <si>
    <t>มหาดไทย</t>
  </si>
  <si>
    <t>องค์การบริหารส่วนตำบล</t>
  </si>
  <si>
    <t>เงินงบประมาณ</t>
  </si>
  <si>
    <t>ส่งงานครบถ้วน</t>
  </si>
  <si>
    <t>เฉพาะเจาะจง</t>
  </si>
  <si>
    <t>ซื้อวัสดุสำนักงาน จำนวน 21 รายการ</t>
  </si>
  <si>
    <t>ร้านดีจังเครื่องเขียน</t>
  </si>
  <si>
    <t>68049008429</t>
  </si>
  <si>
    <t>จ้างทำป้ายประชาสัมพันธ์ จำนวน 4 รายการ</t>
  </si>
  <si>
    <t>ร้านศักดิ์ศิลป์โฆษณา</t>
  </si>
  <si>
    <t>68049294438</t>
  </si>
  <si>
    <t>จัดซื่อของรางวัลสำหรับกิจกรรมโครงการผู้สูงอายุสุขใจสูงวัยอย่างมีคุณค่า จำนวน 4 รายการ</t>
  </si>
  <si>
    <t>จัดจ้างเหมาทำป้ายบ้าน ตามดครงการปรับสภาพแวดล้อมและสิ่งอำนวยความสะดวกของผู้สูงอายุให้เหมาะสมและปลอดภัย จำนวน 5 ป้าย</t>
  </si>
  <si>
    <t>ร้านลำทับกราฟฟิค</t>
  </si>
  <si>
    <t>จ้างโครงการจ้างครูต่างประเทศ จำนวน ๑ อัตรา (ศูนย์พัฒนาเด็กบ้านพรุขี้กา)</t>
  </si>
  <si>
    <t>จ้างเหมาเต็นท์ โต๊ะ เก้าอี้ ผ้าคลุมเก้าอี้ ที่นั่งพระและเครื่องเสียง เพื่อจัดกิจกรรมโครงการผู้สูงอายุสุขใจสูงวัยอย่างมีคุณค่า ประจำปีงบประมาณ พ.ศ.๒๕๖๘ จำนวน ๖ รายการ</t>
  </si>
  <si>
    <t>ซื้อครุภัณฑ์สำนักงาน(ตู้สำหรับเก็บอุปกรณ์เครื่องเสียง) จำนวน ๑ ตู้ </t>
  </si>
  <si>
    <t>ซื้อครุภัณฑ์งานบ้านงานครัว(ตู้น้ำดื่ม) จำนวน 1 เครื่อง </t>
  </si>
  <si>
    <t>ซื้อครุภัณฑ์งานบ้านงานครัว(ตู้เย็น) จำนวน ๑ เครื่อง </t>
  </si>
  <si>
    <t xml:space="preserve">จ้างเหมาเช่าเต็นท์ พร้อมระบบไฟส่องสว่างในการดำเนินกิจกรรมป้องกันและลดอุบัติเหตุช่วงทางถนนเทศกาลสงกรานต์ พ.ศ.2568 จำนวน 2 หลัง </t>
  </si>
  <si>
    <t xml:space="preserve">จ้างเหมาทำป้ายไวนิล ในการดำเนินกิจกรรมป้องกันและลดอุบัติเหตุช่วงทางถนนเทศกาลสงกรานต์ พ.ศ.2568 จำนวน 3 รายการ </t>
  </si>
  <si>
    <t xml:space="preserve">จ้างซ่อมรถยนต์ส่วนกลาง ป้ายทะเบียน กค 9722 กระบี่ จำนวน 2 รายการ </t>
  </si>
  <si>
    <t>Mr.JOJO DALIT DELA CRUZ</t>
  </si>
  <si>
    <t>น้องตั้มมิวสิค(นายสุพิณ สุทธิเกิด)</t>
  </si>
  <si>
    <t>บริษัท พีเอส คอมเทค(2008) จำกัด</t>
  </si>
  <si>
    <t>บริษัท โฮม โปรดักส์ เซ็นเตอร์ จำกัด (มหาชน)</t>
  </si>
  <si>
    <t>ไม่มีเลขที่โครงการ</t>
  </si>
  <si>
    <t xml:space="preserve">นางสาวณีรวัลย์ ดำเนินการ (ร้านสองพี่น้อง) </t>
  </si>
  <si>
    <t xml:space="preserve">บริษัท อีซูซุอันดามันเซลส์ จำกัด             (นายลูกหมาน ดำเชื้อ) </t>
  </si>
  <si>
    <t>ส่งงานตามกำหนด</t>
  </si>
  <si>
    <t>จ้างโครงการบุกเบิกถถสายควนเจริญ-ห้วยหินลูกช้าง ม.10</t>
  </si>
  <si>
    <t>เงินสะสม</t>
  </si>
  <si>
    <t>จัดทำสัญญา/Po แล้ว</t>
  </si>
  <si>
    <t>บริษัท ดำคอนสตรัคชั่น จำกัด</t>
  </si>
  <si>
    <t>ซื้อโครงการไฟฟ้าส่องสว่างภายในหมู่บ้าน ม.1</t>
  </si>
  <si>
    <t>จ้างโครงการบุกเบิกถนนพร้อมก่อสร้างถนนผิวจราจร คสล.สายเกาะทางเข็น-ทรายขาว ม.2</t>
  </si>
  <si>
    <t>นายวรรณทอง ทับทิมหิน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</si>
</sst>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/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3" fontId="8" fillId="0" borderId="0" xfId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4" xfId="0" applyFont="1" applyBorder="1" applyAlignment="1">
      <alignment vertical="center"/>
    </xf>
    <xf numFmtId="43" fontId="8" fillId="0" borderId="4" xfId="1" applyFont="1" applyBorder="1" applyAlignment="1">
      <alignment vertical="center"/>
    </xf>
    <xf numFmtId="4" fontId="8" fillId="3" borderId="4" xfId="0" applyNumberFormat="1" applyFont="1" applyFill="1" applyBorder="1" applyAlignment="1">
      <alignment vertical="center" wrapText="1"/>
    </xf>
    <xf numFmtId="43" fontId="8" fillId="3" borderId="4" xfId="1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43" fontId="8" fillId="0" borderId="4" xfId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" fontId="8" fillId="3" borderId="4" xfId="0" applyNumberFormat="1" applyFont="1" applyFill="1" applyBorder="1" applyAlignment="1">
      <alignment wrapText="1"/>
    </xf>
    <xf numFmtId="43" fontId="8" fillId="3" borderId="4" xfId="1" applyFont="1" applyFill="1" applyBorder="1" applyAlignment="1">
      <alignment wrapText="1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43" fontId="8" fillId="0" borderId="0" xfId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B19" sqref="B19"/>
    </sheetView>
  </sheetViews>
  <sheetFormatPr defaultColWidth="9" defaultRowHeight="24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5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45"/>
    </row>
    <row r="19" spans="1:4" ht="72">
      <c r="A19" s="6" t="s">
        <v>18</v>
      </c>
      <c r="B19" s="9" t="s">
        <v>1</v>
      </c>
      <c r="C19" s="10" t="s">
        <v>32</v>
      </c>
      <c r="D19" s="45"/>
    </row>
    <row r="20" spans="1:4" ht="312">
      <c r="A20" s="6" t="s">
        <v>19</v>
      </c>
      <c r="B20" s="9" t="s">
        <v>2</v>
      </c>
      <c r="C20" s="11" t="s">
        <v>33</v>
      </c>
      <c r="D20" s="45"/>
    </row>
    <row r="21" spans="1:4" ht="312">
      <c r="A21" s="6" t="s">
        <v>20</v>
      </c>
      <c r="B21" s="9" t="s">
        <v>3</v>
      </c>
      <c r="C21" s="11" t="s">
        <v>36</v>
      </c>
      <c r="D21" s="45"/>
    </row>
    <row r="22" spans="1:4" ht="288">
      <c r="A22" s="6" t="s">
        <v>21</v>
      </c>
      <c r="B22" s="9" t="s">
        <v>4</v>
      </c>
      <c r="C22" s="11" t="s">
        <v>40</v>
      </c>
      <c r="D22" s="45"/>
    </row>
    <row r="23" spans="1:4" ht="312">
      <c r="A23" s="6" t="s">
        <v>22</v>
      </c>
      <c r="B23" s="9" t="s">
        <v>5</v>
      </c>
      <c r="C23" s="11" t="s">
        <v>34</v>
      </c>
      <c r="D23" s="45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96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7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L17" sqref="L17"/>
    </sheetView>
  </sheetViews>
  <sheetFormatPr defaultColWidth="9" defaultRowHeight="20.5"/>
  <cols>
    <col min="1" max="1" width="5.08984375" style="19" customWidth="1"/>
    <col min="2" max="2" width="12.26953125" style="19" customWidth="1"/>
    <col min="3" max="3" width="30.7265625" style="19" customWidth="1"/>
    <col min="4" max="4" width="18.90625" style="19" customWidth="1"/>
    <col min="5" max="5" width="21.7265625" style="19" customWidth="1"/>
    <col min="6" max="6" width="25.6328125" style="19" customWidth="1"/>
    <col min="7" max="7" width="30.26953125" style="19" bestFit="1" customWidth="1"/>
    <col min="8" max="8" width="51.6328125" style="19" customWidth="1"/>
    <col min="9" max="9" width="32.6328125" style="19" bestFit="1" customWidth="1"/>
    <col min="10" max="10" width="24.26953125" style="19" bestFit="1" customWidth="1"/>
    <col min="11" max="12" width="19.26953125" style="19" customWidth="1"/>
    <col min="13" max="13" width="25" style="19" customWidth="1"/>
    <col min="14" max="14" width="26.7265625" style="19" bestFit="1" customWidth="1"/>
    <col min="15" max="15" width="33" style="19" bestFit="1" customWidth="1"/>
    <col min="16" max="16" width="25.453125" style="19" bestFit="1" customWidth="1"/>
    <col min="17" max="16384" width="9" style="18"/>
  </cols>
  <sheetData>
    <row r="1" spans="1:16" s="26" customFormat="1">
      <c r="A1" s="26" t="s">
        <v>41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12</v>
      </c>
      <c r="J1" s="26" t="s">
        <v>7</v>
      </c>
      <c r="K1" s="26" t="s">
        <v>8</v>
      </c>
      <c r="L1" s="26" t="s">
        <v>53</v>
      </c>
      <c r="M1" s="26" t="s">
        <v>9</v>
      </c>
      <c r="N1" s="26" t="s">
        <v>10</v>
      </c>
      <c r="O1" s="26" t="s">
        <v>11</v>
      </c>
      <c r="P1" s="26" t="s">
        <v>13</v>
      </c>
    </row>
    <row r="2" spans="1:16">
      <c r="A2" s="26">
        <v>1</v>
      </c>
      <c r="B2" s="41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42" t="s">
        <v>69</v>
      </c>
      <c r="I2" s="43">
        <v>15900</v>
      </c>
      <c r="J2" s="42" t="s">
        <v>60</v>
      </c>
      <c r="K2" s="42" t="s">
        <v>61</v>
      </c>
      <c r="L2" s="42" t="s">
        <v>62</v>
      </c>
      <c r="M2" s="43">
        <v>15900</v>
      </c>
      <c r="N2" s="43">
        <v>15900</v>
      </c>
      <c r="O2" s="42" t="s">
        <v>64</v>
      </c>
      <c r="P2" s="56">
        <v>68049120678</v>
      </c>
    </row>
    <row r="3" spans="1:16">
      <c r="A3" s="26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42" t="s">
        <v>70</v>
      </c>
      <c r="I3" s="43">
        <v>4000</v>
      </c>
      <c r="J3" s="42" t="s">
        <v>60</v>
      </c>
      <c r="K3" s="42" t="s">
        <v>61</v>
      </c>
      <c r="L3" s="42" t="s">
        <v>62</v>
      </c>
      <c r="M3" s="43">
        <v>4000</v>
      </c>
      <c r="N3" s="43">
        <v>4000</v>
      </c>
      <c r="O3" s="44" t="s">
        <v>71</v>
      </c>
      <c r="P3" s="56" t="s">
        <v>84</v>
      </c>
    </row>
    <row r="4" spans="1:16" ht="20" customHeight="1">
      <c r="A4" s="26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46" t="s">
        <v>72</v>
      </c>
      <c r="I4" s="43">
        <v>42900</v>
      </c>
      <c r="J4" s="42" t="s">
        <v>60</v>
      </c>
      <c r="K4" s="19" t="s">
        <v>87</v>
      </c>
      <c r="L4" s="42" t="s">
        <v>62</v>
      </c>
      <c r="M4" s="43">
        <v>42900</v>
      </c>
      <c r="N4" s="43">
        <v>42900</v>
      </c>
      <c r="O4" s="50" t="s">
        <v>80</v>
      </c>
      <c r="P4" s="51">
        <v>68049010863</v>
      </c>
    </row>
    <row r="5" spans="1:16" ht="20.5" customHeight="1">
      <c r="A5" s="26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46" t="s">
        <v>73</v>
      </c>
      <c r="I5" s="43">
        <v>18260</v>
      </c>
      <c r="J5" s="42" t="s">
        <v>60</v>
      </c>
      <c r="K5" s="42" t="s">
        <v>61</v>
      </c>
      <c r="L5" s="42" t="s">
        <v>62</v>
      </c>
      <c r="M5" s="43">
        <v>18260</v>
      </c>
      <c r="N5" s="43">
        <v>18260</v>
      </c>
      <c r="O5" s="50" t="s">
        <v>81</v>
      </c>
      <c r="P5" s="51">
        <v>68049072618</v>
      </c>
    </row>
    <row r="6" spans="1:16">
      <c r="A6" s="26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74</v>
      </c>
      <c r="I6" s="29">
        <v>6500</v>
      </c>
      <c r="J6" s="42" t="s">
        <v>60</v>
      </c>
      <c r="K6" s="42" t="s">
        <v>61</v>
      </c>
      <c r="L6" s="42" t="s">
        <v>62</v>
      </c>
      <c r="M6" s="22">
        <v>6500</v>
      </c>
      <c r="N6" s="22">
        <v>6500</v>
      </c>
      <c r="O6" s="52" t="s">
        <v>82</v>
      </c>
      <c r="P6" s="51">
        <v>68039247334</v>
      </c>
    </row>
    <row r="7" spans="1:16">
      <c r="A7" s="26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75</v>
      </c>
      <c r="I7" s="29">
        <v>10000</v>
      </c>
      <c r="J7" s="42" t="s">
        <v>60</v>
      </c>
      <c r="K7" s="42" t="s">
        <v>61</v>
      </c>
      <c r="L7" s="42" t="s">
        <v>62</v>
      </c>
      <c r="M7" s="22">
        <v>7500</v>
      </c>
      <c r="N7" s="22">
        <v>7090</v>
      </c>
      <c r="O7" s="52" t="s">
        <v>83</v>
      </c>
      <c r="P7" s="51">
        <v>68039243618</v>
      </c>
    </row>
    <row r="8" spans="1:16">
      <c r="A8" s="26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76</v>
      </c>
      <c r="I8" s="29">
        <v>6500</v>
      </c>
      <c r="J8" s="42" t="s">
        <v>60</v>
      </c>
      <c r="K8" s="42" t="s">
        <v>61</v>
      </c>
      <c r="L8" s="42" t="s">
        <v>62</v>
      </c>
      <c r="M8" s="22">
        <v>5990</v>
      </c>
      <c r="N8" s="22">
        <v>5990</v>
      </c>
      <c r="O8" s="52" t="s">
        <v>83</v>
      </c>
      <c r="P8" s="51">
        <v>68049093023</v>
      </c>
    </row>
    <row r="9" spans="1:16" ht="21" customHeight="1">
      <c r="A9" s="26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47" t="s">
        <v>77</v>
      </c>
      <c r="I9" s="48">
        <v>4800</v>
      </c>
      <c r="J9" s="42" t="s">
        <v>60</v>
      </c>
      <c r="K9" s="42" t="s">
        <v>61</v>
      </c>
      <c r="L9" s="42" t="s">
        <v>62</v>
      </c>
      <c r="M9" s="53">
        <v>4800</v>
      </c>
      <c r="N9" s="53">
        <v>4800</v>
      </c>
      <c r="O9" s="50" t="s">
        <v>81</v>
      </c>
      <c r="P9" s="54" t="s">
        <v>84</v>
      </c>
    </row>
    <row r="10" spans="1:16" ht="18" customHeight="1">
      <c r="A10" s="26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49" t="s">
        <v>78</v>
      </c>
      <c r="I10" s="48">
        <v>3750</v>
      </c>
      <c r="J10" s="42" t="s">
        <v>60</v>
      </c>
      <c r="K10" s="42" t="s">
        <v>61</v>
      </c>
      <c r="L10" s="42" t="s">
        <v>62</v>
      </c>
      <c r="M10" s="53">
        <v>3750</v>
      </c>
      <c r="N10" s="53">
        <v>3750</v>
      </c>
      <c r="O10" s="55" t="s">
        <v>85</v>
      </c>
      <c r="P10" s="54" t="s">
        <v>84</v>
      </c>
    </row>
    <row r="11" spans="1:16" ht="19" customHeight="1">
      <c r="A11" s="26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49" t="s">
        <v>79</v>
      </c>
      <c r="I11" s="48">
        <v>1500</v>
      </c>
      <c r="J11" s="42" t="s">
        <v>60</v>
      </c>
      <c r="K11" s="42" t="s">
        <v>61</v>
      </c>
      <c r="L11" s="42" t="s">
        <v>62</v>
      </c>
      <c r="M11" s="53">
        <v>1479.81</v>
      </c>
      <c r="N11" s="53">
        <v>1479.81</v>
      </c>
      <c r="O11" s="49" t="s">
        <v>86</v>
      </c>
      <c r="P11" s="54" t="s">
        <v>84</v>
      </c>
    </row>
    <row r="12" spans="1:16">
      <c r="A12" s="26">
        <v>12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63</v>
      </c>
      <c r="I12" s="29">
        <v>20000</v>
      </c>
      <c r="J12" s="20" t="s">
        <v>60</v>
      </c>
      <c r="K12" s="20" t="s">
        <v>61</v>
      </c>
      <c r="L12" s="20" t="s">
        <v>62</v>
      </c>
      <c r="M12" s="22">
        <v>20000</v>
      </c>
      <c r="N12" s="22">
        <v>19899</v>
      </c>
      <c r="O12" s="20" t="s">
        <v>64</v>
      </c>
      <c r="P12" s="23" t="s">
        <v>65</v>
      </c>
    </row>
    <row r="13" spans="1:16">
      <c r="A13" s="26">
        <v>13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66</v>
      </c>
      <c r="I13" s="29">
        <v>5184</v>
      </c>
      <c r="J13" s="20" t="s">
        <v>60</v>
      </c>
      <c r="K13" s="20" t="s">
        <v>61</v>
      </c>
      <c r="L13" s="20" t="s">
        <v>62</v>
      </c>
      <c r="M13" s="22">
        <v>5184</v>
      </c>
      <c r="N13" s="22">
        <v>5184</v>
      </c>
      <c r="O13" s="20" t="s">
        <v>67</v>
      </c>
      <c r="P13" s="23" t="s">
        <v>68</v>
      </c>
    </row>
    <row r="14" spans="1:16">
      <c r="A14" s="26">
        <v>14</v>
      </c>
      <c r="H14" s="19" t="s">
        <v>88</v>
      </c>
      <c r="I14" s="27">
        <v>210000</v>
      </c>
      <c r="J14" s="19" t="s">
        <v>60</v>
      </c>
      <c r="K14" s="19" t="s">
        <v>90</v>
      </c>
      <c r="L14" s="19" t="s">
        <v>62</v>
      </c>
      <c r="M14" s="27">
        <v>207643.82</v>
      </c>
      <c r="N14" s="27">
        <v>207600</v>
      </c>
      <c r="O14" s="19" t="s">
        <v>91</v>
      </c>
      <c r="P14" s="28">
        <v>68039445922</v>
      </c>
    </row>
    <row r="15" spans="1:16">
      <c r="A15" s="26">
        <v>15</v>
      </c>
      <c r="H15" s="19" t="s">
        <v>92</v>
      </c>
      <c r="I15" s="27">
        <v>499500</v>
      </c>
      <c r="J15" s="19" t="s">
        <v>89</v>
      </c>
      <c r="K15" s="19" t="s">
        <v>90</v>
      </c>
      <c r="L15" s="19" t="s">
        <v>62</v>
      </c>
      <c r="M15" s="27">
        <v>499500</v>
      </c>
      <c r="N15" s="27">
        <v>499500</v>
      </c>
      <c r="O15" s="19" t="s">
        <v>91</v>
      </c>
      <c r="P15" s="28">
        <v>68049130994</v>
      </c>
    </row>
    <row r="16" spans="1:16">
      <c r="A16" s="26">
        <v>16</v>
      </c>
      <c r="H16" s="19" t="s">
        <v>93</v>
      </c>
      <c r="I16" s="27">
        <v>393001</v>
      </c>
      <c r="J16" s="19" t="s">
        <v>60</v>
      </c>
      <c r="K16" s="19" t="s">
        <v>90</v>
      </c>
      <c r="L16" s="19" t="s">
        <v>62</v>
      </c>
      <c r="M16" s="27">
        <v>359299.06</v>
      </c>
      <c r="N16" s="27">
        <v>359000</v>
      </c>
      <c r="O16" s="19" t="s">
        <v>94</v>
      </c>
      <c r="P16" s="28">
        <v>68049253498</v>
      </c>
    </row>
    <row r="17" spans="1:16">
      <c r="A17" s="26"/>
      <c r="H17" s="30"/>
      <c r="I17" s="31"/>
      <c r="J17" s="30"/>
      <c r="K17" s="30"/>
      <c r="M17" s="31"/>
      <c r="N17" s="31"/>
      <c r="O17" s="30"/>
    </row>
    <row r="18" spans="1:16">
      <c r="A18" s="26"/>
      <c r="H18" s="24"/>
      <c r="I18" s="32"/>
      <c r="J18" s="24"/>
      <c r="K18" s="24"/>
      <c r="M18" s="33"/>
      <c r="N18" s="33"/>
      <c r="O18" s="34"/>
    </row>
    <row r="19" spans="1:16">
      <c r="A19" s="26"/>
      <c r="H19" s="30"/>
      <c r="I19" s="35"/>
      <c r="J19" s="30"/>
      <c r="K19" s="30"/>
      <c r="M19" s="36"/>
      <c r="N19" s="36"/>
      <c r="O19" s="37"/>
    </row>
    <row r="20" spans="1:16">
      <c r="A20" s="26"/>
      <c r="H20" s="24"/>
      <c r="I20" s="38"/>
      <c r="J20" s="24"/>
      <c r="K20" s="24"/>
      <c r="M20" s="39"/>
      <c r="N20" s="39"/>
      <c r="O20" s="25"/>
    </row>
    <row r="21" spans="1:16">
      <c r="A21" s="26"/>
      <c r="H21" s="30"/>
      <c r="I21" s="35"/>
      <c r="J21" s="30"/>
      <c r="K21" s="30"/>
      <c r="M21" s="36"/>
      <c r="N21" s="36"/>
      <c r="O21" s="37"/>
    </row>
    <row r="22" spans="1:16">
      <c r="A22" s="26">
        <v>24</v>
      </c>
      <c r="C22" s="20"/>
      <c r="D22" s="20"/>
      <c r="E22" s="20"/>
      <c r="F22" s="20"/>
      <c r="G22" s="20"/>
      <c r="H22" s="30"/>
      <c r="I22" s="29"/>
      <c r="J22" s="20"/>
      <c r="K22" s="20"/>
      <c r="M22" s="22"/>
      <c r="N22" s="22"/>
      <c r="O22" s="20"/>
    </row>
    <row r="23" spans="1:16">
      <c r="A23" s="26"/>
      <c r="C23" s="20"/>
      <c r="D23" s="20"/>
      <c r="E23" s="20"/>
      <c r="F23" s="20"/>
      <c r="G23" s="20"/>
      <c r="H23" s="20"/>
      <c r="I23" s="29"/>
      <c r="J23" s="20"/>
      <c r="K23" s="20"/>
      <c r="L23" s="20"/>
      <c r="M23" s="22"/>
      <c r="N23" s="22"/>
      <c r="O23" s="20"/>
      <c r="P23" s="40"/>
    </row>
    <row r="24" spans="1:16">
      <c r="A24" s="26"/>
      <c r="C24" s="20"/>
      <c r="D24" s="20"/>
      <c r="E24" s="20"/>
      <c r="F24" s="20"/>
      <c r="G24" s="20"/>
      <c r="H24" s="20"/>
      <c r="I24" s="29"/>
      <c r="J24" s="20"/>
      <c r="K24" s="20"/>
      <c r="L24" s="20"/>
      <c r="M24" s="22"/>
      <c r="N24" s="22"/>
      <c r="O24" s="20"/>
      <c r="P24" s="40"/>
    </row>
    <row r="25" spans="1:16">
      <c r="A25" s="26"/>
      <c r="C25" s="20"/>
      <c r="D25" s="20"/>
      <c r="E25" s="20"/>
      <c r="F25" s="20"/>
      <c r="G25" s="20"/>
      <c r="H25" s="20"/>
      <c r="I25" s="29"/>
      <c r="J25" s="20"/>
      <c r="K25" s="20"/>
      <c r="L25" s="20"/>
      <c r="M25" s="22"/>
      <c r="N25" s="22"/>
      <c r="O25" s="20"/>
      <c r="P25" s="40"/>
    </row>
    <row r="26" spans="1:16">
      <c r="A26" s="26"/>
      <c r="C26" s="20"/>
      <c r="D26" s="20"/>
      <c r="E26" s="20"/>
      <c r="F26" s="20"/>
      <c r="G26" s="20"/>
      <c r="H26" s="20"/>
      <c r="I26" s="29"/>
      <c r="J26" s="20"/>
      <c r="K26" s="20"/>
      <c r="L26" s="20"/>
      <c r="M26" s="22"/>
      <c r="N26" s="22"/>
      <c r="O26" s="20"/>
      <c r="P26" s="40"/>
    </row>
    <row r="27" spans="1:16">
      <c r="A27" s="26"/>
      <c r="C27" s="20"/>
      <c r="D27" s="20"/>
      <c r="E27" s="20"/>
      <c r="F27" s="20"/>
      <c r="G27" s="20"/>
      <c r="H27" s="20"/>
      <c r="I27" s="29"/>
      <c r="J27" s="20"/>
      <c r="K27" s="20"/>
      <c r="L27" s="20"/>
      <c r="M27" s="22"/>
      <c r="N27" s="22"/>
      <c r="O27" s="20"/>
      <c r="P27" s="40"/>
    </row>
    <row r="28" spans="1:16">
      <c r="A28" s="26"/>
      <c r="C28" s="20"/>
      <c r="D28" s="20"/>
      <c r="E28" s="20"/>
      <c r="F28" s="20"/>
      <c r="G28" s="20"/>
      <c r="H28" s="20"/>
      <c r="I28" s="29"/>
      <c r="J28" s="20"/>
      <c r="K28" s="20"/>
      <c r="L28" s="20"/>
      <c r="M28" s="22"/>
      <c r="N28" s="22"/>
      <c r="O28" s="20"/>
      <c r="P28" s="40"/>
    </row>
    <row r="29" spans="1:16">
      <c r="A29" s="26"/>
      <c r="C29" s="20"/>
      <c r="D29" s="20"/>
      <c r="E29" s="20"/>
      <c r="F29" s="20"/>
      <c r="G29" s="20"/>
      <c r="H29" s="20"/>
      <c r="I29" s="29"/>
      <c r="J29" s="20"/>
      <c r="K29" s="20"/>
      <c r="L29" s="20"/>
      <c r="M29" s="22"/>
      <c r="N29" s="22"/>
      <c r="O29" s="20"/>
      <c r="P29" s="40"/>
    </row>
    <row r="30" spans="1:16">
      <c r="A30" s="26"/>
      <c r="C30" s="20"/>
      <c r="D30" s="20"/>
      <c r="E30" s="20"/>
      <c r="F30" s="20"/>
      <c r="G30" s="20"/>
      <c r="H30" s="20"/>
      <c r="I30" s="29"/>
      <c r="J30" s="20"/>
      <c r="K30" s="20"/>
      <c r="L30" s="20"/>
      <c r="M30" s="22"/>
      <c r="N30" s="22"/>
      <c r="O30" s="20"/>
      <c r="P30" s="40"/>
    </row>
    <row r="31" spans="1:16">
      <c r="A31" s="26"/>
      <c r="C31" s="20"/>
      <c r="D31" s="20"/>
      <c r="E31" s="20"/>
      <c r="F31" s="20"/>
      <c r="G31" s="20"/>
      <c r="H31" s="20"/>
      <c r="I31" s="29"/>
      <c r="J31" s="20"/>
      <c r="K31" s="20"/>
      <c r="L31" s="20"/>
      <c r="M31" s="22"/>
      <c r="N31" s="22"/>
      <c r="O31" s="20"/>
      <c r="P31" s="40"/>
    </row>
    <row r="42" spans="9:14">
      <c r="I42" s="27"/>
      <c r="M42" s="27"/>
      <c r="N42" s="27"/>
    </row>
    <row r="43" spans="9:14">
      <c r="I43" s="27"/>
      <c r="M43" s="27"/>
      <c r="N43" s="27"/>
    </row>
    <row r="44" spans="9:14">
      <c r="I44" s="27"/>
      <c r="M44" s="27"/>
      <c r="N44" s="27"/>
    </row>
    <row r="45" spans="9:14">
      <c r="I45" s="27"/>
      <c r="M45" s="27"/>
      <c r="N45" s="27"/>
    </row>
    <row r="46" spans="9:14">
      <c r="I46" s="27"/>
    </row>
    <row r="47" spans="9:14">
      <c r="I47" s="27"/>
    </row>
  </sheetData>
  <phoneticPr fontId="10" type="noConversion"/>
  <dataValidations count="2">
    <dataValidation type="list" allowBlank="1" showInputMessage="1" showErrorMessage="1" sqref="K5:K11 K2:K3 K17:K2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2025-05-08T03:12:20Z</dcterms:modified>
</cp:coreProperties>
</file>